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80" windowWidth="12420" windowHeight="6830"/>
  </bookViews>
  <sheets>
    <sheet name="1) RC PATRIMONIALE Comune" sheetId="4" r:id="rId1"/>
  </sheets>
  <calcPr calcId="145621"/>
</workbook>
</file>

<file path=xl/calcChain.xml><?xml version="1.0" encoding="utf-8"?>
<calcChain xmlns="http://schemas.openxmlformats.org/spreadsheetml/2006/main">
  <c r="E98" i="4" l="1"/>
  <c r="D98" i="4"/>
</calcChain>
</file>

<file path=xl/sharedStrings.xml><?xml version="1.0" encoding="utf-8"?>
<sst xmlns="http://schemas.openxmlformats.org/spreadsheetml/2006/main" count="293" uniqueCount="192">
  <si>
    <t>Stato sinistro</t>
  </si>
  <si>
    <t>Importo liquidato</t>
  </si>
  <si>
    <t>RC PATRIMONIALE COMUNE DI GENOVA-Statistica periodo 30/09/2014-04/09/2017</t>
  </si>
  <si>
    <t>Nr. sinistro</t>
  </si>
  <si>
    <t>Data denuncia</t>
  </si>
  <si>
    <t>Importo a riserva</t>
  </si>
  <si>
    <t>Note</t>
  </si>
  <si>
    <t>2014/1294</t>
  </si>
  <si>
    <t>Aperto</t>
  </si>
  <si>
    <t>Ricorso TAR per annullamento provvedimento</t>
  </si>
  <si>
    <t>2014/1340</t>
  </si>
  <si>
    <t>Senza seguito</t>
  </si>
  <si>
    <t>Richiesta danni dal dipendente per sospensione dal servizio</t>
  </si>
  <si>
    <t>2014/1297</t>
  </si>
  <si>
    <t>Cautelativo-Ricorso TAR x annullamento provvedimento ENAC e del silenzio rigetto ex art. 708 Cod. Navigazione</t>
  </si>
  <si>
    <t>2014/1300</t>
  </si>
  <si>
    <t>Ricorso TAR per annullamento provvedimento di rigetto istanza di condono edilizio</t>
  </si>
  <si>
    <t>2014/1301</t>
  </si>
  <si>
    <t>Riscorso TAR per annullamento Determina dirigenziale per lavori di manutenzione straordinaria e recupero ambientale</t>
  </si>
  <si>
    <t>2014/1304</t>
  </si>
  <si>
    <t>Ricorso TAR per annullamento delibera Consiglio Comunale su definizione di nuovo ciclo di rifiuti x recupero e valorizzazione rifiuti</t>
  </si>
  <si>
    <t>2014/1350</t>
  </si>
  <si>
    <t>Ricorso al TAR per annullamento ordine del giorno del Consiglio Comunale per condanna al risarcimento del danno ingiusto</t>
  </si>
  <si>
    <t>2014/1362</t>
  </si>
  <si>
    <t>Ricorso al TAR per annullamento provvedimento di accertamento di conformità per mantenimento opere inerenti l'ampliamento volumetrico con incremento della superficie di un box</t>
  </si>
  <si>
    <t>2014/1676</t>
  </si>
  <si>
    <t>Preavviso di ricorso per procedura di affidamento del servizio di pulizia di alcune sedi comunali</t>
  </si>
  <si>
    <t>2014/101</t>
  </si>
  <si>
    <t>Ricorso al TAR per annullamento/revoca/modifica di provvedimento di rigetto di assegnazione di posteggio riservato a portatore di handicap</t>
  </si>
  <si>
    <t>2014/1735</t>
  </si>
  <si>
    <t xml:space="preserve">Richiesta di risarcimento danni per instaurazione di procedimento penale  a carico del richiedente </t>
  </si>
  <si>
    <t>2015/19</t>
  </si>
  <si>
    <t>Ricorso al TAR per annullamento delibera dirigenziale di aggiudicazione del servizio di fornitura di attrezzature per implementazione di sitemi di separazione secco-umido dei rifiuti indifferenziati</t>
  </si>
  <si>
    <t>2015/176</t>
  </si>
  <si>
    <t>Ricorso al TAR per annullamento provvedimento</t>
  </si>
  <si>
    <t>2015/177</t>
  </si>
  <si>
    <t>Ricorso al TAR per annullamento di provvedimento inerente la fornitura di casci per ciclomotori e motocicli per il corpo dei vigili urbani</t>
  </si>
  <si>
    <t>2015/392</t>
  </si>
  <si>
    <t>Ricorso al TAR per sospensione di provvedimento su permesso di costruire per realizzare nuovo piano residenziale</t>
  </si>
  <si>
    <t>2015/389</t>
  </si>
  <si>
    <t>Ricorso al TAR per annullamento delibera dirigenziale di conferimento dell'appalto di servizio di ristorazione scolastica</t>
  </si>
  <si>
    <t>2015/580</t>
  </si>
  <si>
    <t>Ricorso al TAR per accertamento inadempienze dell'Ente e richiesta danni</t>
  </si>
  <si>
    <t>2015/641</t>
  </si>
  <si>
    <t>Richiesta di risarcimento danni ricevuta da Lumia Angelo per spese sostenute per progetti e relazioni riguardanti Concessioni amministrative rilasciate e poi ritirate, rimborso per interruzione attività commerciale e spese effettuate per ottenere prestito da banca.</t>
  </si>
  <si>
    <t>2015/757</t>
  </si>
  <si>
    <t>Ricorso al TAR per annullamento del provvedimento di divieto di esecuzione di interventi di montaggio cabine stagionali presso stabilinmento balneare e richiesta danni</t>
  </si>
  <si>
    <t>2015/864</t>
  </si>
  <si>
    <t>Richiesta danni a seguito di annullamento da parte del TAR  di affidamento del procedimento di cessione della titolarità delle farmacie comunali, per perdita del diritto di prelazione</t>
  </si>
  <si>
    <t>2015/869</t>
  </si>
  <si>
    <t>Ricorso al TAR per annullamento provvedimento di aggiudicazione dell'appalto per procedura negoziata per i lavori di messa in sicurezza idrogeologica</t>
  </si>
  <si>
    <t>2015/1070</t>
  </si>
  <si>
    <t>Ricorso al TAR per sospensione cautelare della procedura di ricerca del personale indetta dall'Agenzia delle Dogane</t>
  </si>
  <si>
    <t>2015/1071</t>
  </si>
  <si>
    <t>2015/1072</t>
  </si>
  <si>
    <t>2015/885</t>
  </si>
  <si>
    <r>
      <t xml:space="preserve">RG 1874/2015 Denuncia a seguito notifica Ricorso con istanza di sospensione cautelare promosso per la procedura di ricerca personale di n. 12 unità indetta dalla Agenzia delle Dogane </t>
    </r>
    <r>
      <rPr>
        <b/>
        <i/>
        <u/>
        <sz val="9"/>
        <color theme="1"/>
        <rFont val="Calibri"/>
        <family val="2"/>
        <scheme val="minor"/>
      </rPr>
      <t xml:space="preserve"> </t>
    </r>
  </si>
  <si>
    <t>2015/1148</t>
  </si>
  <si>
    <t>Riassunzione davanti al TAR di controversia inerente lo scarico a mare del Rio Carbonara</t>
  </si>
  <si>
    <t>2015/1016</t>
  </si>
  <si>
    <t>Ricorso al TAR per annullamento provvedimento di autorizzazione all'esecuzione di sentenza di sfratto</t>
  </si>
  <si>
    <t>2015/947</t>
  </si>
  <si>
    <t xml:space="preserve">Denuncia a seguito notifica ricorso promosso davanti al Tribunale Regionale della Acque Pubbliche di Torino per allagamenti nel suo immobile sito in Genova </t>
  </si>
  <si>
    <t>2015/1055</t>
  </si>
  <si>
    <t xml:space="preserve">RG 1874/2015 Denuncia a seguito notifica Ricorso con istanza di sospensione cautelare promosso per la procedura di ricerca personale di n. 12 unità indetta dalla Agenzia delle Dogane </t>
  </si>
  <si>
    <t>2015/1056</t>
  </si>
  <si>
    <t xml:space="preserve">RG 1880/15 Denuncia a seguito notifica Ricorso con istanza di sospensione cautelare promosso per la procedura di ricerca personale di n. 12 unità indetta dalla Agenzia delle Dogane  </t>
  </si>
  <si>
    <t>2015/1058</t>
  </si>
  <si>
    <t xml:space="preserve">RG 1880/15 Denuncia a seguito notifica Ricorso con istanza di sospensione cautelare promosso per la procedura di ricerca personale di n. 3 unità indetta dalla Agenzia delle Dogane </t>
  </si>
  <si>
    <t>2015/1262</t>
  </si>
  <si>
    <t xml:space="preserve">Ricorso al TAR per annullamento aggiudicazione definitiva di conmcessione di impianto sportivo di proprietà comunale </t>
  </si>
  <si>
    <t>2015/1288</t>
  </si>
  <si>
    <t>Ricorso al TAR per annullamento aggiudicazione definitiva della procedura di gara per l'affidamento del servizio di pubbliche affissioni</t>
  </si>
  <si>
    <t>2015/1306</t>
  </si>
  <si>
    <t>Ricorso al TAR per annullamento determina dirigenziale inerente C.I.L. asserata</t>
  </si>
  <si>
    <t>2016/1139</t>
  </si>
  <si>
    <t>Cautelativo- Ricorso al TAR per annullamento provvediemnto di ingiunzione di rimozione di arredie irrogazione di sanzione pecuniaria per occupazione del suolo pubblico non autorizzata</t>
  </si>
  <si>
    <t>2015/1338</t>
  </si>
  <si>
    <t>Ricorso al TAR per annullamento provvedimento di aggiudicazione di applato di realizzazioen di opere idrauliche e strutturali di adeguamento sezioni di deflusso</t>
  </si>
  <si>
    <t>2015/1347</t>
  </si>
  <si>
    <t>Ricorso al TAR per annullamento provvedimento di ingiunzione di ripristino opere</t>
  </si>
  <si>
    <t>2015/1375</t>
  </si>
  <si>
    <t>Ricorso al TAR per annullamento provvedimento su segnalazione certificata di inizio attività per interbenti stradali</t>
  </si>
  <si>
    <t>2015/1555</t>
  </si>
  <si>
    <t>Ricorso al TAR per annullamento provvedimento inerente incremento volumetrico di edificio</t>
  </si>
  <si>
    <t>2015/1575</t>
  </si>
  <si>
    <t>Ricorso al TAR per annullamento provvedimento di diniego nulla osta acustico per funzionamento degli impianti di condizionamento e climatizzazione di ambulatorio</t>
  </si>
  <si>
    <t>2015/1771</t>
  </si>
  <si>
    <t>Ricorso al TAR per annullamento provvedimento di aggiudicazione dell'appalto per la pulizia e manovra di mezzi ed autorimesse di AMT</t>
  </si>
  <si>
    <t>2016/126</t>
  </si>
  <si>
    <t>Ricorso al TAR per annullamento provvedimento di esclsuione dalla procedura di gara per allestimento di una concessione demaniale marittima per attività turistico-ricreativa</t>
  </si>
  <si>
    <t>2016/255</t>
  </si>
  <si>
    <t>Ricorso al TAR per annullamento del PUC concernente un'area</t>
  </si>
  <si>
    <t>2015/1768</t>
  </si>
  <si>
    <t>Ricorso al TAR per annullamento provvedimento di ingiunzione di demolizione di opere abusive</t>
  </si>
  <si>
    <t>2016/402</t>
  </si>
  <si>
    <t xml:space="preserve">Ricorso al TAR per annullamento atti e delibere </t>
  </si>
  <si>
    <t>2016/403</t>
  </si>
  <si>
    <t>Ricorso al TAR per annullamento delibera dirigenziale della Direzione Patrimonio, Demanio ed Impiantistica sportiva</t>
  </si>
  <si>
    <t>2016/444</t>
  </si>
  <si>
    <t>Richiesta danni e diffida ad adempiere per ritardi ed inadempimento degli impegni contrattuali assunti dal Comune per appalti di lavori di allargamento stradale</t>
  </si>
  <si>
    <t>2016/481</t>
  </si>
  <si>
    <t>Cautelativo-Ricorso al TAR per annullamento di istanza di condono edilizio</t>
  </si>
  <si>
    <t>2016/507</t>
  </si>
  <si>
    <t>Ricorso al TAR per annullamentoprovvedimento di riscontro ad atto di dignificazione e diffida relativo ad opere interne ad edificio</t>
  </si>
  <si>
    <t>2016/567</t>
  </si>
  <si>
    <t>Cautelativo-Ricorso al TAR per annullamento provvedimento di accertamento di conformità di opere di nuova costruzione</t>
  </si>
  <si>
    <t>2016/628</t>
  </si>
  <si>
    <t>Cautelativo- Ricorso al TAR per annullamento provvedimento di esclusioneda procedura di gara aperta per affidamento della concessione del servizio di assistenza alla visite e di controllo nelle sale dei Musei di Strada Nuova, di bigliettera e di bookgift shop</t>
  </si>
  <si>
    <t>2016/632</t>
  </si>
  <si>
    <t>Cautelativo-Ricorso al TAR per annullamentoprovvedimento di negazione aurorizzazione al transitoin deroga alle vigenti limitazioni</t>
  </si>
  <si>
    <t>2016/863</t>
  </si>
  <si>
    <t>Ricorso al TAR per annullamento provvedimentlo inerente intervento edilizio</t>
  </si>
  <si>
    <t>2016/360</t>
  </si>
  <si>
    <t>Cautelativo-Ricorso al TAR per annullamento nota di AMIU e accertamento silenzio inadempimento del Comune ad assumere provvedimenti di ricollocazione dei cassonettie/o punto di raccolta nel rispetto delle distanze e/o delle morme di legge e regolamenti</t>
  </si>
  <si>
    <t>2016/945</t>
  </si>
  <si>
    <t>Cautelativo-Ricorso al TAR per annullamento</t>
  </si>
  <si>
    <t>2016/1007</t>
  </si>
  <si>
    <t>Ricorso al TAR per annullamento provvedim,ento di aggiudicazione del servizio di brokeraggio</t>
  </si>
  <si>
    <t>2016/985</t>
  </si>
  <si>
    <t>Cautelativo-Ricorso al TAR per annullamentoatto di affidamento e/o assegnazione in concessione di gestione e atto di trasferimento ad altra Società per la promozione turistica del tennis di un compendio sportivo</t>
  </si>
  <si>
    <t>2016/1051</t>
  </si>
  <si>
    <t>Cautelativo-Ricorso al TAR x annullamento decreto di acquisizione del diritto di proprietà</t>
  </si>
  <si>
    <t>2016/1284</t>
  </si>
  <si>
    <t>Cautelativo-Ricorso al TAR per annullamento provvediemtno di riammissione di ditta a procedura negoziataper affidamento di lavori di stabilizzazione e messa in sicurezza idrogeologica</t>
  </si>
  <si>
    <t>2016/1293</t>
  </si>
  <si>
    <t xml:space="preserve">CautelativoRicorso al TAR per annullamento provvedimento di ingiunzione di chiusura di attività commerciale </t>
  </si>
  <si>
    <t>2016/1260</t>
  </si>
  <si>
    <t xml:space="preserve">Cautelativo- Denuncia a seguito di ricezione di atto di significazione ediffida </t>
  </si>
  <si>
    <t>2016/1322</t>
  </si>
  <si>
    <t>Cautelativo-Ricorso al TAR per annullamentoprovvedimento di rigetto istanza di rinegoziazionedella concessione in uso di impianto sportivo</t>
  </si>
  <si>
    <t>2016/1362</t>
  </si>
  <si>
    <t>Cautelativo-Ricorso al TAR per annullamento provvedimento</t>
  </si>
  <si>
    <t>2016/1417</t>
  </si>
  <si>
    <r>
      <rPr>
        <i/>
        <sz val="9"/>
        <color theme="1"/>
        <rFont val="Calibri"/>
        <family val="2"/>
        <scheme val="minor"/>
      </rPr>
      <t xml:space="preserve">Denuncia a seguito Ricorso al TAR promosso da una Ditta per annullamento della Delibera dirigenziale di aggiudicazione ad un'altra Ditta del servizio di trasporto pubblico integrativo per conto della AMT SPA </t>
    </r>
    <r>
      <rPr>
        <sz val="9"/>
        <color theme="1"/>
        <rFont val="Calibri"/>
        <family val="2"/>
        <scheme val="minor"/>
      </rPr>
      <t>.</t>
    </r>
  </si>
  <si>
    <t>2016/1435</t>
  </si>
  <si>
    <t>Denuncia a seguito notifica Ricorso al TAR promosso da una Ditta per l'annullamento dei verbali di gara per aggiudicazione provvisoria dell'appalto di servizi ad un'altra Ditta.</t>
  </si>
  <si>
    <t>2016/1144</t>
  </si>
  <si>
    <t>2016/1649</t>
  </si>
  <si>
    <t>Cautelativo - Riscorso al TAR contro delibera di rigetto occupazione suolo pubblico</t>
  </si>
  <si>
    <t>2016/1800</t>
  </si>
  <si>
    <t>Cautelativo - Ricorso al TAR per eorgazione servizio trasporto scolastico tramite Radio Taxi</t>
  </si>
  <si>
    <t>2016/1685</t>
  </si>
  <si>
    <t>2016/1829</t>
  </si>
  <si>
    <t xml:space="preserve">Ricorso al TAR contro provvedimento del Comune su richiesta canoni demaniali </t>
  </si>
  <si>
    <t>2017/6</t>
  </si>
  <si>
    <t>Cautelativo - Ricorso al TAR per annullamento provvedimento di revocadi autorizzazione su impianto pubblicitario</t>
  </si>
  <si>
    <t>2017/11</t>
  </si>
  <si>
    <t>Cautelativo-Ricorso al TAR contro provvedimento di diniego istanza di permesso per costruire</t>
  </si>
  <si>
    <t>2016/1908</t>
  </si>
  <si>
    <t>2017/173</t>
  </si>
  <si>
    <t>27/01/0017</t>
  </si>
  <si>
    <t>2017/227</t>
  </si>
  <si>
    <t>2017/448</t>
  </si>
  <si>
    <t>2017/485</t>
  </si>
  <si>
    <t>2017/633</t>
  </si>
  <si>
    <t>2017/795</t>
  </si>
  <si>
    <t>2017/803</t>
  </si>
  <si>
    <t>2017/946</t>
  </si>
  <si>
    <t>2017/634</t>
  </si>
  <si>
    <t>2017/684</t>
  </si>
  <si>
    <t>2017/692</t>
  </si>
  <si>
    <t>2017/913</t>
  </si>
  <si>
    <t>2017/827</t>
  </si>
  <si>
    <t>2017/841</t>
  </si>
  <si>
    <t>2017/854</t>
  </si>
  <si>
    <t>2017/981</t>
  </si>
  <si>
    <t>2017/1010</t>
  </si>
  <si>
    <t>2017/1099</t>
  </si>
  <si>
    <t>2017/1111</t>
  </si>
  <si>
    <t>2017/1220</t>
  </si>
  <si>
    <t>2017/1230</t>
  </si>
  <si>
    <t>Ricorso al TAR</t>
  </si>
  <si>
    <t>Ricorso al TAR da parte di una Società per annullamento affidamento e/o assegnazione in concessione d'uso  e/o in concessione di gestione e/o atto di trasferimento ad altra Società per promozione del tennis in un compendio sportivo</t>
  </si>
  <si>
    <t>Ricorso al TAR per annullamento provvedimento comunale</t>
  </si>
  <si>
    <t>Ricorso al TAR per annullamento provvedimento di esclusione dalla gara per l'affidamento del servizio di ristorazione scolastica</t>
  </si>
  <si>
    <t>Ricorso al TAR per annullamento verbale di gara e del conseguente provvedimento</t>
  </si>
  <si>
    <t xml:space="preserve">Atto di citazione riguardante il progetto tecnico per la bonifica e riqualifica di vecchi manufatti lignei </t>
  </si>
  <si>
    <t>Ricorso al TAR per appalto lavori di autoparcheggio pubblico</t>
  </si>
  <si>
    <t>Richiesta di risarcimentoper incendio di un piano del Condominio "Matitone"</t>
  </si>
  <si>
    <t xml:space="preserve">Ricorso al TAR per annullamento determina dirigenziale di affidamento del servizio di rimozione e trasporto veicoli </t>
  </si>
  <si>
    <t xml:space="preserve">Ricorso al TAR per annullamento provvedimento di accertamento di conformità di opere eseguite su una strada </t>
  </si>
  <si>
    <t>Espropriazione per pubblica utilità di un'area</t>
  </si>
  <si>
    <t>Ricorso al TAR per annullamento nota comunale</t>
  </si>
  <si>
    <t>Ricorso al TAR per annullamento di ingiunzione di demolizione e ripristino opere abusive</t>
  </si>
  <si>
    <t>Atto di diffida riguardante richiesta di accesso agli atti relativa alla riperimentazione fasce di inondabilità</t>
  </si>
  <si>
    <t>Atto di significazione e diffida ad adempiere promosso da una Società in merito ad una convenzione urbanistica riguardante la collocazione di 6 chioschi</t>
  </si>
  <si>
    <t xml:space="preserve">Ricorso al TAR per annullamento affidamento lavori di stabilizzazione e messa in sicurezza di area a rischio idrogeologico </t>
  </si>
  <si>
    <t>Ricorso al TAR per annullamento provvedimento riguardante attività di una sala scommesse</t>
  </si>
  <si>
    <t>Ricorso al TAR per annullamento delibera dirigenziale</t>
  </si>
  <si>
    <t>Ricorso al TAR per annullamento atti consequenziali</t>
  </si>
  <si>
    <t>Lettera di diffidaper mancata estensione della concessione dello specchio d'acqua della zona portuale del canale di calma di Genova Prà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</si>
</sst>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8" applyNumberFormat="0" applyAlignment="0" applyProtection="0"/>
    <xf numFmtId="0" fontId="19" fillId="8" borderId="9" applyNumberFormat="0" applyAlignment="0" applyProtection="0"/>
    <xf numFmtId="0" fontId="20" fillId="8" borderId="8" applyNumberFormat="0" applyAlignment="0" applyProtection="0"/>
    <xf numFmtId="0" fontId="21" fillId="0" borderId="10" applyNumberFormat="0" applyFill="0" applyAlignment="0" applyProtection="0"/>
    <xf numFmtId="0" fontId="22" fillId="9" borderId="11" applyNumberFormat="0" applyAlignment="0" applyProtection="0"/>
    <xf numFmtId="0" fontId="23" fillId="0" borderId="0" applyNumberFormat="0" applyFill="0" applyBorder="0" applyAlignment="0" applyProtection="0"/>
    <xf numFmtId="0" fontId="10" fillId="10" borderId="12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5" fillId="34" borderId="0" applyNumberFormat="0" applyBorder="0" applyAlignment="0" applyProtection="0"/>
    <xf numFmtId="0" fontId="2" fillId="0" borderId="0"/>
  </cellStyleXfs>
  <cellXfs count="37">
    <xf numFmtId="0" fontId="0" fillId="0" borderId="0" xfId="0"/>
    <xf numFmtId="164" fontId="4" fillId="0" borderId="0" xfId="0" applyNumberFormat="1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0" fillId="3" borderId="1" xfId="0" applyFill="1" applyBorder="1"/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0" fontId="6" fillId="3" borderId="1" xfId="0" applyFont="1" applyFill="1" applyBorder="1" applyAlignment="1">
      <alignment horizontal="right" vertical="top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6" fillId="0" borderId="1" xfId="0" applyFont="1" applyBorder="1" applyAlignment="1">
      <alignment horizontal="right" wrapText="1"/>
    </xf>
    <xf numFmtId="0" fontId="0" fillId="3" borderId="1" xfId="0" applyFill="1" applyBorder="1" applyAlignment="1">
      <alignment vertical="center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4" fillId="0" borderId="0" xfId="0" applyFont="1"/>
    <xf numFmtId="0" fontId="9" fillId="0" borderId="0" xfId="0" applyFont="1"/>
    <xf numFmtId="0" fontId="6" fillId="0" borderId="1" xfId="0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45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Neutrale" xfId="10" builtinId="28" customBuiltin="1"/>
    <cellStyle name="Normale" xfId="0" builtinId="0"/>
    <cellStyle name="Normale 2" xfId="1"/>
    <cellStyle name="Normale 3" xfId="2"/>
    <cellStyle name="Normale 4" xfId="44"/>
    <cellStyle name="Nota" xfId="17" builtinId="10" customBuiltin="1"/>
    <cellStyle name="Output" xfId="12" builtinId="21" customBuiltin="1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workbookViewId="0">
      <selection sqref="A1:F1"/>
    </sheetView>
  </sheetViews>
  <sheetFormatPr defaultRowHeight="14.5" x14ac:dyDescent="0.35"/>
  <cols>
    <col min="1" max="1" width="10" bestFit="1" customWidth="1"/>
    <col min="2" max="2" width="13" bestFit="1" customWidth="1"/>
    <col min="3" max="3" width="12.08984375" bestFit="1" customWidth="1"/>
    <col min="4" max="4" width="15.36328125" bestFit="1" customWidth="1"/>
    <col min="5" max="5" width="15.7265625" bestFit="1" customWidth="1"/>
    <col min="6" max="6" width="34.6328125" customWidth="1"/>
  </cols>
  <sheetData>
    <row r="1" spans="1:6" x14ac:dyDescent="0.35">
      <c r="A1" s="34" t="s">
        <v>2</v>
      </c>
      <c r="B1" s="35"/>
      <c r="C1" s="35"/>
      <c r="D1" s="35"/>
      <c r="E1" s="35"/>
      <c r="F1" s="36"/>
    </row>
    <row r="2" spans="1:6" x14ac:dyDescent="0.35">
      <c r="A2" s="4" t="s">
        <v>3</v>
      </c>
      <c r="B2" s="5" t="s">
        <v>4</v>
      </c>
      <c r="C2" s="4" t="s">
        <v>0</v>
      </c>
      <c r="D2" s="4" t="s">
        <v>5</v>
      </c>
      <c r="E2" s="4" t="s">
        <v>1</v>
      </c>
      <c r="F2" s="6" t="s">
        <v>6</v>
      </c>
    </row>
    <row r="3" spans="1:6" x14ac:dyDescent="0.35">
      <c r="A3" s="7" t="s">
        <v>7</v>
      </c>
      <c r="B3" s="8">
        <v>41926</v>
      </c>
      <c r="C3" s="3" t="s">
        <v>8</v>
      </c>
      <c r="D3" s="9">
        <v>0</v>
      </c>
      <c r="E3" s="9">
        <v>0</v>
      </c>
      <c r="F3" s="10" t="s">
        <v>9</v>
      </c>
    </row>
    <row r="4" spans="1:6" ht="24" x14ac:dyDescent="0.35">
      <c r="A4" s="7" t="s">
        <v>10</v>
      </c>
      <c r="B4" s="8">
        <v>41929</v>
      </c>
      <c r="C4" s="3" t="s">
        <v>11</v>
      </c>
      <c r="D4" s="9">
        <v>0</v>
      </c>
      <c r="E4" s="9">
        <v>0</v>
      </c>
      <c r="F4" s="10" t="s">
        <v>12</v>
      </c>
    </row>
    <row r="5" spans="1:6" ht="36" x14ac:dyDescent="0.35">
      <c r="A5" s="7" t="s">
        <v>13</v>
      </c>
      <c r="B5" s="8">
        <v>41925</v>
      </c>
      <c r="C5" s="3" t="s">
        <v>8</v>
      </c>
      <c r="D5" s="9">
        <v>0</v>
      </c>
      <c r="E5" s="9">
        <v>0</v>
      </c>
      <c r="F5" s="10" t="s">
        <v>14</v>
      </c>
    </row>
    <row r="6" spans="1:6" ht="24" x14ac:dyDescent="0.35">
      <c r="A6" s="7" t="s">
        <v>15</v>
      </c>
      <c r="B6" s="8">
        <v>41927</v>
      </c>
      <c r="C6" s="3" t="s">
        <v>8</v>
      </c>
      <c r="D6" s="9">
        <v>0</v>
      </c>
      <c r="E6" s="9">
        <v>0</v>
      </c>
      <c r="F6" s="10" t="s">
        <v>16</v>
      </c>
    </row>
    <row r="7" spans="1:6" ht="36" x14ac:dyDescent="0.35">
      <c r="A7" s="7" t="s">
        <v>17</v>
      </c>
      <c r="B7" s="8">
        <v>41927</v>
      </c>
      <c r="C7" s="3" t="s">
        <v>11</v>
      </c>
      <c r="D7" s="9">
        <v>0</v>
      </c>
      <c r="E7" s="9">
        <v>0</v>
      </c>
      <c r="F7" s="10" t="s">
        <v>18</v>
      </c>
    </row>
    <row r="8" spans="1:6" ht="36" x14ac:dyDescent="0.35">
      <c r="A8" s="7" t="s">
        <v>19</v>
      </c>
      <c r="B8" s="8">
        <v>41935</v>
      </c>
      <c r="C8" s="3" t="s">
        <v>8</v>
      </c>
      <c r="D8" s="9">
        <v>0</v>
      </c>
      <c r="E8" s="9">
        <v>0</v>
      </c>
      <c r="F8" s="10" t="s">
        <v>20</v>
      </c>
    </row>
    <row r="9" spans="1:6" ht="36" x14ac:dyDescent="0.35">
      <c r="A9" s="7" t="s">
        <v>21</v>
      </c>
      <c r="B9" s="8">
        <v>41942</v>
      </c>
      <c r="C9" s="3" t="s">
        <v>8</v>
      </c>
      <c r="D9" s="9">
        <v>0</v>
      </c>
      <c r="E9" s="9">
        <v>0</v>
      </c>
      <c r="F9" s="10" t="s">
        <v>22</v>
      </c>
    </row>
    <row r="10" spans="1:6" ht="48" x14ac:dyDescent="0.35">
      <c r="A10" s="7" t="s">
        <v>23</v>
      </c>
      <c r="B10" s="8">
        <v>41941</v>
      </c>
      <c r="C10" s="3" t="s">
        <v>8</v>
      </c>
      <c r="D10" s="9">
        <v>0</v>
      </c>
      <c r="E10" s="9">
        <v>0</v>
      </c>
      <c r="F10" s="10" t="s">
        <v>24</v>
      </c>
    </row>
    <row r="11" spans="1:6" ht="24" x14ac:dyDescent="0.35">
      <c r="A11" s="7" t="s">
        <v>25</v>
      </c>
      <c r="B11" s="8">
        <v>41946</v>
      </c>
      <c r="C11" s="3" t="s">
        <v>8</v>
      </c>
      <c r="D11" s="9">
        <v>0</v>
      </c>
      <c r="E11" s="9">
        <v>0</v>
      </c>
      <c r="F11" s="10" t="s">
        <v>26</v>
      </c>
    </row>
    <row r="12" spans="1:6" ht="36" x14ac:dyDescent="0.35">
      <c r="A12" s="7" t="s">
        <v>27</v>
      </c>
      <c r="B12" s="8">
        <v>41979</v>
      </c>
      <c r="C12" s="3" t="s">
        <v>11</v>
      </c>
      <c r="D12" s="9">
        <v>0</v>
      </c>
      <c r="E12" s="9">
        <v>0</v>
      </c>
      <c r="F12" s="10" t="s">
        <v>28</v>
      </c>
    </row>
    <row r="13" spans="1:6" ht="24" x14ac:dyDescent="0.35">
      <c r="A13" s="11" t="s">
        <v>29</v>
      </c>
      <c r="B13" s="12">
        <v>41961</v>
      </c>
      <c r="C13" s="13" t="s">
        <v>8</v>
      </c>
      <c r="D13" s="14">
        <v>8000</v>
      </c>
      <c r="E13" s="14">
        <v>0</v>
      </c>
      <c r="F13" s="15" t="s">
        <v>30</v>
      </c>
    </row>
    <row r="14" spans="1:6" ht="60" x14ac:dyDescent="0.35">
      <c r="A14" s="7" t="s">
        <v>31</v>
      </c>
      <c r="B14" s="8">
        <v>42006</v>
      </c>
      <c r="C14" s="3" t="s">
        <v>8</v>
      </c>
      <c r="D14" s="9">
        <v>0</v>
      </c>
      <c r="E14" s="9">
        <v>0</v>
      </c>
      <c r="F14" s="10" t="s">
        <v>32</v>
      </c>
    </row>
    <row r="15" spans="1:6" x14ac:dyDescent="0.35">
      <c r="A15" s="7" t="s">
        <v>33</v>
      </c>
      <c r="B15" s="8">
        <v>42051</v>
      </c>
      <c r="C15" s="3" t="s">
        <v>8</v>
      </c>
      <c r="D15" s="9">
        <v>0</v>
      </c>
      <c r="E15" s="9">
        <v>0</v>
      </c>
      <c r="F15" s="10" t="s">
        <v>34</v>
      </c>
    </row>
    <row r="16" spans="1:6" ht="36" x14ac:dyDescent="0.35">
      <c r="A16" s="7" t="s">
        <v>35</v>
      </c>
      <c r="B16" s="8">
        <v>41935</v>
      </c>
      <c r="C16" s="3" t="s">
        <v>8</v>
      </c>
      <c r="D16" s="9">
        <v>3152.48</v>
      </c>
      <c r="E16" s="9">
        <v>0</v>
      </c>
      <c r="F16" s="10" t="s">
        <v>36</v>
      </c>
    </row>
    <row r="17" spans="1:6" ht="36" x14ac:dyDescent="0.35">
      <c r="A17" s="7" t="s">
        <v>37</v>
      </c>
      <c r="B17" s="8">
        <v>42058</v>
      </c>
      <c r="C17" s="3" t="s">
        <v>8</v>
      </c>
      <c r="D17" s="9">
        <v>0</v>
      </c>
      <c r="E17" s="9">
        <v>0</v>
      </c>
      <c r="F17" s="10" t="s">
        <v>38</v>
      </c>
    </row>
    <row r="18" spans="1:6" ht="36" x14ac:dyDescent="0.35">
      <c r="A18" s="7" t="s">
        <v>39</v>
      </c>
      <c r="B18" s="8">
        <v>42083</v>
      </c>
      <c r="C18" s="3" t="s">
        <v>11</v>
      </c>
      <c r="D18" s="9">
        <v>0</v>
      </c>
      <c r="E18" s="9">
        <v>0</v>
      </c>
      <c r="F18" s="10" t="s">
        <v>40</v>
      </c>
    </row>
    <row r="19" spans="1:6" ht="24" x14ac:dyDescent="0.35">
      <c r="A19" s="7" t="s">
        <v>41</v>
      </c>
      <c r="B19" s="8">
        <v>42117</v>
      </c>
      <c r="C19" s="3" t="s">
        <v>8</v>
      </c>
      <c r="D19" s="9">
        <v>0</v>
      </c>
      <c r="E19" s="9">
        <v>0</v>
      </c>
      <c r="F19" s="10" t="s">
        <v>42</v>
      </c>
    </row>
    <row r="20" spans="1:6" ht="72.5" x14ac:dyDescent="0.35">
      <c r="A20" s="16" t="s">
        <v>43</v>
      </c>
      <c r="B20" s="17">
        <v>42072</v>
      </c>
      <c r="C20" s="18" t="s">
        <v>8</v>
      </c>
      <c r="D20" s="19">
        <v>26393.72</v>
      </c>
      <c r="E20" s="19">
        <v>0</v>
      </c>
      <c r="F20" s="20" t="s">
        <v>44</v>
      </c>
    </row>
    <row r="21" spans="1:6" ht="48.5" x14ac:dyDescent="0.35">
      <c r="A21" s="7" t="s">
        <v>45</v>
      </c>
      <c r="B21" s="8">
        <v>42152</v>
      </c>
      <c r="C21" s="3" t="s">
        <v>11</v>
      </c>
      <c r="D21" s="9">
        <v>0</v>
      </c>
      <c r="E21" s="9">
        <v>0</v>
      </c>
      <c r="F21" s="20" t="s">
        <v>46</v>
      </c>
    </row>
    <row r="22" spans="1:6" ht="48.5" x14ac:dyDescent="0.35">
      <c r="A22" s="7" t="s">
        <v>47</v>
      </c>
      <c r="B22" s="8">
        <v>42167</v>
      </c>
      <c r="C22" s="3" t="s">
        <v>8</v>
      </c>
      <c r="D22" s="9">
        <v>0</v>
      </c>
      <c r="E22" s="9">
        <v>0</v>
      </c>
      <c r="F22" s="20" t="s">
        <v>48</v>
      </c>
    </row>
    <row r="23" spans="1:6" ht="48.5" x14ac:dyDescent="0.35">
      <c r="A23" s="7" t="s">
        <v>49</v>
      </c>
      <c r="B23" s="8">
        <v>42172</v>
      </c>
      <c r="C23" s="3" t="s">
        <v>8</v>
      </c>
      <c r="D23" s="9">
        <v>0</v>
      </c>
      <c r="E23" s="9">
        <v>0</v>
      </c>
      <c r="F23" s="20" t="s">
        <v>50</v>
      </c>
    </row>
    <row r="24" spans="1:6" ht="36.5" x14ac:dyDescent="0.35">
      <c r="A24" s="7" t="s">
        <v>51</v>
      </c>
      <c r="B24" s="8">
        <v>42138</v>
      </c>
      <c r="C24" s="3" t="s">
        <v>11</v>
      </c>
      <c r="D24" s="9">
        <v>0</v>
      </c>
      <c r="E24" s="9">
        <v>0</v>
      </c>
      <c r="F24" s="20" t="s">
        <v>52</v>
      </c>
    </row>
    <row r="25" spans="1:6" ht="36.5" x14ac:dyDescent="0.35">
      <c r="A25" s="7" t="s">
        <v>53</v>
      </c>
      <c r="B25" s="8">
        <v>42144</v>
      </c>
      <c r="C25" s="3" t="s">
        <v>11</v>
      </c>
      <c r="D25" s="9">
        <v>0</v>
      </c>
      <c r="E25" s="9">
        <v>0</v>
      </c>
      <c r="F25" s="20" t="s">
        <v>52</v>
      </c>
    </row>
    <row r="26" spans="1:6" ht="36.5" x14ac:dyDescent="0.35">
      <c r="A26" s="7" t="s">
        <v>54</v>
      </c>
      <c r="B26" s="8">
        <v>42144</v>
      </c>
      <c r="C26" s="3" t="s">
        <v>11</v>
      </c>
      <c r="D26" s="9">
        <v>0</v>
      </c>
      <c r="E26" s="9">
        <v>0</v>
      </c>
      <c r="F26" s="20" t="s">
        <v>52</v>
      </c>
    </row>
    <row r="27" spans="1:6" ht="48.5" x14ac:dyDescent="0.35">
      <c r="A27" s="21" t="s">
        <v>55</v>
      </c>
      <c r="B27" s="22">
        <v>42146</v>
      </c>
      <c r="C27" s="23" t="s">
        <v>8</v>
      </c>
      <c r="D27" s="24">
        <v>10400</v>
      </c>
      <c r="E27" s="24">
        <v>0</v>
      </c>
      <c r="F27" s="25" t="s">
        <v>56</v>
      </c>
    </row>
    <row r="28" spans="1:6" ht="24.5" x14ac:dyDescent="0.35">
      <c r="A28" s="7" t="s">
        <v>57</v>
      </c>
      <c r="B28" s="8">
        <v>42228</v>
      </c>
      <c r="C28" s="3" t="s">
        <v>8</v>
      </c>
      <c r="D28" s="9">
        <v>0</v>
      </c>
      <c r="E28" s="9">
        <v>0</v>
      </c>
      <c r="F28" s="20" t="s">
        <v>58</v>
      </c>
    </row>
    <row r="29" spans="1:6" ht="36.5" x14ac:dyDescent="0.35">
      <c r="A29" s="7" t="s">
        <v>59</v>
      </c>
      <c r="B29" s="8">
        <v>42202</v>
      </c>
      <c r="C29" s="3" t="s">
        <v>8</v>
      </c>
      <c r="D29" s="9">
        <v>0</v>
      </c>
      <c r="E29" s="9">
        <v>0</v>
      </c>
      <c r="F29" s="25" t="s">
        <v>60</v>
      </c>
    </row>
    <row r="30" spans="1:6" ht="48.5" x14ac:dyDescent="0.35">
      <c r="A30" s="16" t="s">
        <v>61</v>
      </c>
      <c r="B30" s="17">
        <v>42187</v>
      </c>
      <c r="C30" s="18" t="s">
        <v>8</v>
      </c>
      <c r="D30" s="19">
        <v>45605</v>
      </c>
      <c r="E30" s="19">
        <v>0</v>
      </c>
      <c r="F30" s="20" t="s">
        <v>62</v>
      </c>
    </row>
    <row r="31" spans="1:6" ht="48.5" x14ac:dyDescent="0.35">
      <c r="A31" s="21" t="s">
        <v>63</v>
      </c>
      <c r="B31" s="22">
        <v>42146</v>
      </c>
      <c r="C31" s="23" t="s">
        <v>8</v>
      </c>
      <c r="D31" s="24">
        <v>10400</v>
      </c>
      <c r="E31" s="24">
        <v>0</v>
      </c>
      <c r="F31" s="25" t="s">
        <v>64</v>
      </c>
    </row>
    <row r="32" spans="1:6" ht="48.5" x14ac:dyDescent="0.35">
      <c r="A32" s="21" t="s">
        <v>65</v>
      </c>
      <c r="B32" s="22">
        <v>42146</v>
      </c>
      <c r="C32" s="23" t="s">
        <v>8</v>
      </c>
      <c r="D32" s="24">
        <v>14400</v>
      </c>
      <c r="E32" s="24">
        <v>0</v>
      </c>
      <c r="F32" s="25" t="s">
        <v>66</v>
      </c>
    </row>
    <row r="33" spans="1:6" ht="48.5" x14ac:dyDescent="0.35">
      <c r="A33" s="11" t="s">
        <v>67</v>
      </c>
      <c r="B33" s="12">
        <v>42146</v>
      </c>
      <c r="C33" s="13" t="s">
        <v>8</v>
      </c>
      <c r="D33" s="14">
        <v>7200</v>
      </c>
      <c r="E33" s="14">
        <v>0</v>
      </c>
      <c r="F33" s="25" t="s">
        <v>68</v>
      </c>
    </row>
    <row r="34" spans="1:6" ht="36.5" x14ac:dyDescent="0.35">
      <c r="A34" s="26" t="s">
        <v>69</v>
      </c>
      <c r="B34" s="27">
        <v>42269</v>
      </c>
      <c r="C34" s="28" t="s">
        <v>11</v>
      </c>
      <c r="D34" s="29">
        <v>0</v>
      </c>
      <c r="E34" s="29">
        <v>0</v>
      </c>
      <c r="F34" s="32" t="s">
        <v>70</v>
      </c>
    </row>
    <row r="35" spans="1:6" ht="36.5" x14ac:dyDescent="0.35">
      <c r="A35" s="7" t="s">
        <v>71</v>
      </c>
      <c r="B35" s="8">
        <v>42276</v>
      </c>
      <c r="C35" s="3" t="s">
        <v>11</v>
      </c>
      <c r="D35" s="9">
        <v>0</v>
      </c>
      <c r="E35" s="9">
        <v>0</v>
      </c>
      <c r="F35" s="20" t="s">
        <v>72</v>
      </c>
    </row>
    <row r="36" spans="1:6" ht="24.5" x14ac:dyDescent="0.35">
      <c r="A36" s="7" t="s">
        <v>73</v>
      </c>
      <c r="B36" s="8">
        <v>42202</v>
      </c>
      <c r="C36" s="3" t="s">
        <v>8</v>
      </c>
      <c r="D36" s="9">
        <v>0</v>
      </c>
      <c r="E36" s="9">
        <v>0</v>
      </c>
      <c r="F36" s="20" t="s">
        <v>74</v>
      </c>
    </row>
    <row r="37" spans="1:6" ht="48.5" x14ac:dyDescent="0.35">
      <c r="A37" s="7" t="s">
        <v>75</v>
      </c>
      <c r="B37" s="2"/>
      <c r="C37" s="3" t="s">
        <v>8</v>
      </c>
      <c r="D37" s="9">
        <v>0</v>
      </c>
      <c r="E37" s="9">
        <v>0</v>
      </c>
      <c r="F37" s="20" t="s">
        <v>76</v>
      </c>
    </row>
    <row r="38" spans="1:6" ht="48.5" x14ac:dyDescent="0.35">
      <c r="A38" s="7" t="s">
        <v>77</v>
      </c>
      <c r="B38" s="8">
        <v>42282</v>
      </c>
      <c r="C38" s="3" t="s">
        <v>11</v>
      </c>
      <c r="D38" s="9">
        <v>0</v>
      </c>
      <c r="E38" s="9">
        <v>0</v>
      </c>
      <c r="F38" s="20" t="s">
        <v>78</v>
      </c>
    </row>
    <row r="39" spans="1:6" ht="24.5" x14ac:dyDescent="0.35">
      <c r="A39" s="7" t="s">
        <v>79</v>
      </c>
      <c r="B39" s="8">
        <v>42286</v>
      </c>
      <c r="C39" s="3" t="s">
        <v>8</v>
      </c>
      <c r="D39" s="9">
        <v>0</v>
      </c>
      <c r="E39" s="9">
        <v>0</v>
      </c>
      <c r="F39" s="20" t="s">
        <v>80</v>
      </c>
    </row>
    <row r="40" spans="1:6" ht="36.5" x14ac:dyDescent="0.35">
      <c r="A40" s="7" t="s">
        <v>81</v>
      </c>
      <c r="B40" s="8">
        <v>42292</v>
      </c>
      <c r="C40" s="3" t="s">
        <v>8</v>
      </c>
      <c r="D40" s="9">
        <v>0</v>
      </c>
      <c r="E40" s="9">
        <v>0</v>
      </c>
      <c r="F40" s="20" t="s">
        <v>82</v>
      </c>
    </row>
    <row r="41" spans="1:6" ht="24" x14ac:dyDescent="0.35">
      <c r="A41" s="7" t="s">
        <v>83</v>
      </c>
      <c r="B41" s="8">
        <v>42317</v>
      </c>
      <c r="C41" s="3" t="s">
        <v>11</v>
      </c>
      <c r="D41" s="9">
        <v>0</v>
      </c>
      <c r="E41" s="9">
        <v>0</v>
      </c>
      <c r="F41" s="10" t="s">
        <v>84</v>
      </c>
    </row>
    <row r="42" spans="1:6" ht="48" x14ac:dyDescent="0.35">
      <c r="A42" s="7" t="s">
        <v>85</v>
      </c>
      <c r="B42" s="8">
        <v>42320</v>
      </c>
      <c r="C42" s="3" t="s">
        <v>8</v>
      </c>
      <c r="D42" s="9">
        <v>0</v>
      </c>
      <c r="E42" s="9">
        <v>0</v>
      </c>
      <c r="F42" s="10" t="s">
        <v>86</v>
      </c>
    </row>
    <row r="43" spans="1:6" ht="36" x14ac:dyDescent="0.35">
      <c r="A43" s="7" t="s">
        <v>87</v>
      </c>
      <c r="B43" s="8">
        <v>42361</v>
      </c>
      <c r="C43" s="3" t="s">
        <v>8</v>
      </c>
      <c r="D43" s="9">
        <v>0</v>
      </c>
      <c r="E43" s="9">
        <v>0</v>
      </c>
      <c r="F43" s="10" t="s">
        <v>88</v>
      </c>
    </row>
    <row r="44" spans="1:6" ht="48" x14ac:dyDescent="0.35">
      <c r="A44" s="7" t="s">
        <v>89</v>
      </c>
      <c r="B44" s="8">
        <v>42389</v>
      </c>
      <c r="C44" s="3" t="s">
        <v>8</v>
      </c>
      <c r="D44" s="9">
        <v>0</v>
      </c>
      <c r="E44" s="9">
        <v>0</v>
      </c>
      <c r="F44" s="10" t="s">
        <v>90</v>
      </c>
    </row>
    <row r="45" spans="1:6" ht="24.5" x14ac:dyDescent="0.35">
      <c r="A45" s="7" t="s">
        <v>91</v>
      </c>
      <c r="B45" s="8">
        <v>42401</v>
      </c>
      <c r="C45" s="3" t="s">
        <v>8</v>
      </c>
      <c r="D45" s="9">
        <v>0</v>
      </c>
      <c r="E45" s="9">
        <v>0</v>
      </c>
      <c r="F45" s="20" t="s">
        <v>92</v>
      </c>
    </row>
    <row r="46" spans="1:6" ht="24.5" x14ac:dyDescent="0.35">
      <c r="A46" s="7" t="s">
        <v>93</v>
      </c>
      <c r="B46" s="8">
        <v>42299</v>
      </c>
      <c r="C46" s="3" t="s">
        <v>8</v>
      </c>
      <c r="D46" s="9">
        <v>0</v>
      </c>
      <c r="E46" s="9">
        <v>0</v>
      </c>
      <c r="F46" s="20" t="s">
        <v>94</v>
      </c>
    </row>
    <row r="47" spans="1:6" x14ac:dyDescent="0.35">
      <c r="A47" s="7" t="s">
        <v>95</v>
      </c>
      <c r="B47" s="8">
        <v>42436</v>
      </c>
      <c r="C47" s="3" t="s">
        <v>8</v>
      </c>
      <c r="D47" s="9">
        <v>0</v>
      </c>
      <c r="E47" s="9">
        <v>0</v>
      </c>
      <c r="F47" s="20" t="s">
        <v>96</v>
      </c>
    </row>
    <row r="48" spans="1:6" ht="36.5" x14ac:dyDescent="0.35">
      <c r="A48" s="7" t="s">
        <v>97</v>
      </c>
      <c r="B48" s="8">
        <v>42436</v>
      </c>
      <c r="C48" s="3" t="s">
        <v>8</v>
      </c>
      <c r="D48" s="9">
        <v>0</v>
      </c>
      <c r="E48" s="9">
        <v>0</v>
      </c>
      <c r="F48" s="20" t="s">
        <v>98</v>
      </c>
    </row>
    <row r="49" spans="1:6" ht="48.5" x14ac:dyDescent="0.35">
      <c r="A49" s="7" t="s">
        <v>99</v>
      </c>
      <c r="B49" s="8">
        <v>42433</v>
      </c>
      <c r="C49" s="3" t="s">
        <v>11</v>
      </c>
      <c r="D49" s="9">
        <v>0</v>
      </c>
      <c r="E49" s="9">
        <v>0</v>
      </c>
      <c r="F49" s="20" t="s">
        <v>100</v>
      </c>
    </row>
    <row r="50" spans="1:6" ht="24.5" x14ac:dyDescent="0.35">
      <c r="A50" s="7" t="s">
        <v>101</v>
      </c>
      <c r="B50" s="2"/>
      <c r="C50" s="3" t="s">
        <v>8</v>
      </c>
      <c r="D50" s="9">
        <v>0</v>
      </c>
      <c r="E50" s="9">
        <v>0</v>
      </c>
      <c r="F50" s="20" t="s">
        <v>102</v>
      </c>
    </row>
    <row r="51" spans="1:6" ht="36.5" x14ac:dyDescent="0.35">
      <c r="A51" s="7" t="s">
        <v>103</v>
      </c>
      <c r="B51" s="8">
        <v>42452</v>
      </c>
      <c r="C51" s="3" t="s">
        <v>8</v>
      </c>
      <c r="D51" s="9">
        <v>0</v>
      </c>
      <c r="E51" s="9">
        <v>0</v>
      </c>
      <c r="F51" s="20" t="s">
        <v>104</v>
      </c>
    </row>
    <row r="52" spans="1:6" ht="36.5" x14ac:dyDescent="0.35">
      <c r="A52" s="7" t="s">
        <v>105</v>
      </c>
      <c r="B52" s="2"/>
      <c r="C52" s="3" t="s">
        <v>8</v>
      </c>
      <c r="D52" s="9">
        <v>0</v>
      </c>
      <c r="E52" s="9">
        <v>0</v>
      </c>
      <c r="F52" s="20" t="s">
        <v>106</v>
      </c>
    </row>
    <row r="53" spans="1:6" ht="72.5" x14ac:dyDescent="0.35">
      <c r="A53" s="7" t="s">
        <v>107</v>
      </c>
      <c r="B53" s="8">
        <v>42472</v>
      </c>
      <c r="C53" s="3" t="s">
        <v>8</v>
      </c>
      <c r="D53" s="9">
        <v>0</v>
      </c>
      <c r="E53" s="9">
        <v>0</v>
      </c>
      <c r="F53" s="20" t="s">
        <v>108</v>
      </c>
    </row>
    <row r="54" spans="1:6" ht="48.5" x14ac:dyDescent="0.35">
      <c r="A54" s="7" t="s">
        <v>109</v>
      </c>
      <c r="B54" s="8">
        <v>42471</v>
      </c>
      <c r="C54" s="3" t="s">
        <v>8</v>
      </c>
      <c r="D54" s="9">
        <v>0</v>
      </c>
      <c r="E54" s="9">
        <v>0</v>
      </c>
      <c r="F54" s="20" t="s">
        <v>110</v>
      </c>
    </row>
    <row r="55" spans="1:6" ht="24.5" x14ac:dyDescent="0.35">
      <c r="A55" s="7" t="s">
        <v>111</v>
      </c>
      <c r="B55" s="8">
        <v>42509</v>
      </c>
      <c r="C55" s="3" t="s">
        <v>8</v>
      </c>
      <c r="D55" s="9">
        <v>0</v>
      </c>
      <c r="E55" s="9">
        <v>0</v>
      </c>
      <c r="F55" s="20" t="s">
        <v>112</v>
      </c>
    </row>
    <row r="56" spans="1:6" ht="72.5" x14ac:dyDescent="0.35">
      <c r="A56" s="7" t="s">
        <v>113</v>
      </c>
      <c r="B56" s="2"/>
      <c r="C56" s="3" t="s">
        <v>8</v>
      </c>
      <c r="D56" s="9">
        <v>0</v>
      </c>
      <c r="E56" s="9">
        <v>0</v>
      </c>
      <c r="F56" s="20" t="s">
        <v>114</v>
      </c>
    </row>
    <row r="57" spans="1:6" x14ac:dyDescent="0.35">
      <c r="A57" s="7" t="s">
        <v>115</v>
      </c>
      <c r="B57" s="2"/>
      <c r="C57" s="3" t="s">
        <v>8</v>
      </c>
      <c r="D57" s="9">
        <v>0</v>
      </c>
      <c r="E57" s="9">
        <v>0</v>
      </c>
      <c r="F57" s="20" t="s">
        <v>116</v>
      </c>
    </row>
    <row r="58" spans="1:6" ht="24.5" x14ac:dyDescent="0.35">
      <c r="A58" s="7" t="s">
        <v>117</v>
      </c>
      <c r="B58" s="8">
        <v>42534</v>
      </c>
      <c r="C58" s="3" t="s">
        <v>8</v>
      </c>
      <c r="D58" s="9">
        <v>0</v>
      </c>
      <c r="E58" s="9">
        <v>0</v>
      </c>
      <c r="F58" s="20" t="s">
        <v>118</v>
      </c>
    </row>
    <row r="59" spans="1:6" ht="60.5" x14ac:dyDescent="0.35">
      <c r="A59" s="7" t="s">
        <v>119</v>
      </c>
      <c r="B59" s="8">
        <v>42584</v>
      </c>
      <c r="C59" s="3" t="s">
        <v>8</v>
      </c>
      <c r="D59" s="9">
        <v>0</v>
      </c>
      <c r="E59" s="9">
        <v>0</v>
      </c>
      <c r="F59" s="20" t="s">
        <v>120</v>
      </c>
    </row>
    <row r="60" spans="1:6" ht="24.5" x14ac:dyDescent="0.35">
      <c r="A60" s="7" t="s">
        <v>121</v>
      </c>
      <c r="B60" s="8">
        <v>42559</v>
      </c>
      <c r="C60" s="3" t="s">
        <v>8</v>
      </c>
      <c r="D60" s="9">
        <v>0</v>
      </c>
      <c r="E60" s="9">
        <v>0</v>
      </c>
      <c r="F60" s="20" t="s">
        <v>122</v>
      </c>
    </row>
    <row r="61" spans="1:6" ht="48.5" x14ac:dyDescent="0.35">
      <c r="A61" s="7" t="s">
        <v>123</v>
      </c>
      <c r="B61" s="8">
        <v>42607</v>
      </c>
      <c r="C61" s="3" t="s">
        <v>8</v>
      </c>
      <c r="D61" s="9">
        <v>0</v>
      </c>
      <c r="E61" s="9">
        <v>0</v>
      </c>
      <c r="F61" s="20" t="s">
        <v>124</v>
      </c>
    </row>
    <row r="62" spans="1:6" ht="36.5" x14ac:dyDescent="0.35">
      <c r="A62" s="7" t="s">
        <v>125</v>
      </c>
      <c r="B62" s="8">
        <v>42592</v>
      </c>
      <c r="C62" s="3" t="s">
        <v>8</v>
      </c>
      <c r="D62" s="9">
        <v>0</v>
      </c>
      <c r="E62" s="9">
        <v>0</v>
      </c>
      <c r="F62" s="20" t="s">
        <v>126</v>
      </c>
    </row>
    <row r="63" spans="1:6" ht="24.5" x14ac:dyDescent="0.35">
      <c r="A63" s="7" t="s">
        <v>127</v>
      </c>
      <c r="B63" s="2"/>
      <c r="C63" s="3" t="s">
        <v>8</v>
      </c>
      <c r="D63" s="9">
        <v>0</v>
      </c>
      <c r="E63" s="9">
        <v>0</v>
      </c>
      <c r="F63" s="20" t="s">
        <v>128</v>
      </c>
    </row>
    <row r="64" spans="1:6" ht="48.5" x14ac:dyDescent="0.35">
      <c r="A64" s="7" t="s">
        <v>129</v>
      </c>
      <c r="B64" s="8">
        <v>42613</v>
      </c>
      <c r="C64" s="3" t="s">
        <v>8</v>
      </c>
      <c r="D64" s="9">
        <v>0</v>
      </c>
      <c r="E64" s="9">
        <v>0</v>
      </c>
      <c r="F64" s="20" t="s">
        <v>130</v>
      </c>
    </row>
    <row r="65" spans="1:6" ht="24.5" x14ac:dyDescent="0.35">
      <c r="A65" s="7" t="s">
        <v>131</v>
      </c>
      <c r="B65" s="8">
        <v>42621</v>
      </c>
      <c r="C65" s="3" t="s">
        <v>8</v>
      </c>
      <c r="D65" s="9">
        <v>0</v>
      </c>
      <c r="E65" s="9">
        <v>0</v>
      </c>
      <c r="F65" s="20" t="s">
        <v>132</v>
      </c>
    </row>
    <row r="66" spans="1:6" ht="60.5" x14ac:dyDescent="0.35">
      <c r="A66" s="21" t="s">
        <v>133</v>
      </c>
      <c r="B66" s="22">
        <v>42639</v>
      </c>
      <c r="C66" s="23" t="s">
        <v>11</v>
      </c>
      <c r="D66" s="24">
        <v>0</v>
      </c>
      <c r="E66" s="24">
        <v>0</v>
      </c>
      <c r="F66" s="33" t="s">
        <v>134</v>
      </c>
    </row>
    <row r="67" spans="1:6" ht="48.5" x14ac:dyDescent="0.35">
      <c r="A67" s="21" t="s">
        <v>135</v>
      </c>
      <c r="B67" s="22">
        <v>42642</v>
      </c>
      <c r="C67" s="23" t="s">
        <v>11</v>
      </c>
      <c r="D67" s="24">
        <v>0</v>
      </c>
      <c r="E67" s="24">
        <v>0</v>
      </c>
      <c r="F67" s="25" t="s">
        <v>136</v>
      </c>
    </row>
    <row r="68" spans="1:6" ht="60.5" x14ac:dyDescent="0.35">
      <c r="A68" s="21" t="s">
        <v>119</v>
      </c>
      <c r="B68" s="22">
        <v>42642</v>
      </c>
      <c r="C68" s="23" t="s">
        <v>11</v>
      </c>
      <c r="D68" s="24">
        <v>0</v>
      </c>
      <c r="E68" s="24">
        <v>0</v>
      </c>
      <c r="F68" s="25" t="s">
        <v>173</v>
      </c>
    </row>
    <row r="69" spans="1:6" x14ac:dyDescent="0.35">
      <c r="A69" s="21" t="s">
        <v>137</v>
      </c>
      <c r="B69" s="22"/>
      <c r="C69" s="23" t="s">
        <v>8</v>
      </c>
      <c r="D69" s="24">
        <v>0</v>
      </c>
      <c r="E69" s="24">
        <v>0</v>
      </c>
      <c r="F69" s="25" t="s">
        <v>172</v>
      </c>
    </row>
    <row r="70" spans="1:6" ht="24.5" x14ac:dyDescent="0.35">
      <c r="A70" s="21" t="s">
        <v>138</v>
      </c>
      <c r="B70" s="22">
        <v>42673</v>
      </c>
      <c r="C70" s="23" t="s">
        <v>8</v>
      </c>
      <c r="D70" s="24">
        <v>0</v>
      </c>
      <c r="E70" s="24">
        <v>0</v>
      </c>
      <c r="F70" s="25" t="s">
        <v>139</v>
      </c>
    </row>
    <row r="71" spans="1:6" ht="24.5" x14ac:dyDescent="0.35">
      <c r="A71" s="21" t="s">
        <v>140</v>
      </c>
      <c r="B71" s="22">
        <v>42706</v>
      </c>
      <c r="C71" s="23" t="s">
        <v>8</v>
      </c>
      <c r="D71" s="24">
        <v>0</v>
      </c>
      <c r="E71" s="24">
        <v>0</v>
      </c>
      <c r="F71" s="25" t="s">
        <v>141</v>
      </c>
    </row>
    <row r="72" spans="1:6" x14ac:dyDescent="0.35">
      <c r="A72" s="21" t="s">
        <v>142</v>
      </c>
      <c r="B72" s="22">
        <v>42681</v>
      </c>
      <c r="C72" s="23" t="s">
        <v>8</v>
      </c>
      <c r="D72" s="24">
        <v>0</v>
      </c>
      <c r="E72" s="24">
        <v>0</v>
      </c>
      <c r="F72" s="10" t="s">
        <v>34</v>
      </c>
    </row>
    <row r="73" spans="1:6" ht="24.5" x14ac:dyDescent="0.35">
      <c r="A73" s="21" t="s">
        <v>143</v>
      </c>
      <c r="B73" s="22">
        <v>42674</v>
      </c>
      <c r="C73" s="23" t="s">
        <v>8</v>
      </c>
      <c r="D73" s="24">
        <v>0</v>
      </c>
      <c r="E73" s="24">
        <v>0</v>
      </c>
      <c r="F73" s="25" t="s">
        <v>144</v>
      </c>
    </row>
    <row r="74" spans="1:6" ht="36.5" x14ac:dyDescent="0.35">
      <c r="A74" s="21" t="s">
        <v>145</v>
      </c>
      <c r="B74" s="22">
        <v>42705</v>
      </c>
      <c r="C74" s="23" t="s">
        <v>8</v>
      </c>
      <c r="D74" s="24">
        <v>0</v>
      </c>
      <c r="E74" s="24">
        <v>0</v>
      </c>
      <c r="F74" s="25" t="s">
        <v>146</v>
      </c>
    </row>
    <row r="75" spans="1:6" ht="24.5" x14ac:dyDescent="0.35">
      <c r="A75" s="21" t="s">
        <v>147</v>
      </c>
      <c r="B75" s="22">
        <v>42718</v>
      </c>
      <c r="C75" s="23" t="s">
        <v>8</v>
      </c>
      <c r="D75" s="24">
        <v>0</v>
      </c>
      <c r="E75" s="24">
        <v>0</v>
      </c>
      <c r="F75" s="25" t="s">
        <v>148</v>
      </c>
    </row>
    <row r="76" spans="1:6" ht="24" x14ac:dyDescent="0.35">
      <c r="A76" s="21" t="s">
        <v>149</v>
      </c>
      <c r="B76" s="22">
        <v>42731</v>
      </c>
      <c r="C76" s="23" t="s">
        <v>8</v>
      </c>
      <c r="D76" s="24">
        <v>0</v>
      </c>
      <c r="E76" s="24">
        <v>0</v>
      </c>
      <c r="F76" s="10" t="s">
        <v>174</v>
      </c>
    </row>
    <row r="77" spans="1:6" ht="24" x14ac:dyDescent="0.35">
      <c r="A77" s="21" t="s">
        <v>150</v>
      </c>
      <c r="B77" s="21" t="s">
        <v>151</v>
      </c>
      <c r="C77" s="23" t="s">
        <v>8</v>
      </c>
      <c r="D77" s="24">
        <v>0</v>
      </c>
      <c r="E77" s="24">
        <v>0</v>
      </c>
      <c r="F77" s="10" t="s">
        <v>174</v>
      </c>
    </row>
    <row r="78" spans="1:6" ht="24" x14ac:dyDescent="0.35">
      <c r="A78" s="21" t="s">
        <v>152</v>
      </c>
      <c r="B78" s="22">
        <v>42762</v>
      </c>
      <c r="C78" s="23" t="s">
        <v>8</v>
      </c>
      <c r="D78" s="24">
        <v>0</v>
      </c>
      <c r="E78" s="24">
        <v>0</v>
      </c>
      <c r="F78" s="10" t="s">
        <v>174</v>
      </c>
    </row>
    <row r="79" spans="1:6" ht="24" x14ac:dyDescent="0.35">
      <c r="A79" s="21" t="s">
        <v>153</v>
      </c>
      <c r="B79" s="22">
        <v>42802</v>
      </c>
      <c r="C79" s="23" t="s">
        <v>8</v>
      </c>
      <c r="D79" s="24">
        <v>0</v>
      </c>
      <c r="E79" s="24">
        <v>0</v>
      </c>
      <c r="F79" s="10" t="s">
        <v>174</v>
      </c>
    </row>
    <row r="80" spans="1:6" ht="36" x14ac:dyDescent="0.35">
      <c r="A80" s="21" t="s">
        <v>154</v>
      </c>
      <c r="B80" s="22">
        <v>42811</v>
      </c>
      <c r="C80" s="23" t="s">
        <v>8</v>
      </c>
      <c r="D80" s="24">
        <v>0</v>
      </c>
      <c r="E80" s="24">
        <v>0</v>
      </c>
      <c r="F80" s="10" t="s">
        <v>175</v>
      </c>
    </row>
    <row r="81" spans="1:6" ht="24" x14ac:dyDescent="0.35">
      <c r="A81" s="21" t="s">
        <v>155</v>
      </c>
      <c r="B81" s="22">
        <v>42802</v>
      </c>
      <c r="C81" s="23" t="s">
        <v>8</v>
      </c>
      <c r="D81" s="24">
        <v>0</v>
      </c>
      <c r="E81" s="24">
        <v>0</v>
      </c>
      <c r="F81" s="10" t="s">
        <v>176</v>
      </c>
    </row>
    <row r="82" spans="1:6" ht="25.5" customHeight="1" x14ac:dyDescent="0.35">
      <c r="A82" s="21" t="s">
        <v>156</v>
      </c>
      <c r="B82" s="22">
        <v>42802</v>
      </c>
      <c r="C82" s="23" t="s">
        <v>8</v>
      </c>
      <c r="D82" s="24">
        <v>0</v>
      </c>
      <c r="E82" s="24">
        <v>0</v>
      </c>
      <c r="F82" s="10" t="s">
        <v>177</v>
      </c>
    </row>
    <row r="83" spans="1:6" ht="24" x14ac:dyDescent="0.35">
      <c r="A83" s="21" t="s">
        <v>157</v>
      </c>
      <c r="B83" s="22">
        <v>42790</v>
      </c>
      <c r="C83" s="23" t="s">
        <v>11</v>
      </c>
      <c r="D83" s="24">
        <v>0</v>
      </c>
      <c r="E83" s="24">
        <v>0</v>
      </c>
      <c r="F83" s="10" t="s">
        <v>178</v>
      </c>
    </row>
    <row r="84" spans="1:6" ht="24" x14ac:dyDescent="0.35">
      <c r="A84" s="21" t="s">
        <v>158</v>
      </c>
      <c r="B84" s="22">
        <v>42808</v>
      </c>
      <c r="C84" s="23" t="s">
        <v>8</v>
      </c>
      <c r="D84" s="24">
        <v>0</v>
      </c>
      <c r="E84" s="24">
        <v>0</v>
      </c>
      <c r="F84" s="10" t="s">
        <v>179</v>
      </c>
    </row>
    <row r="85" spans="1:6" ht="36" x14ac:dyDescent="0.35">
      <c r="A85" s="21" t="s">
        <v>159</v>
      </c>
      <c r="B85" s="22">
        <v>42802</v>
      </c>
      <c r="C85" s="23" t="s">
        <v>8</v>
      </c>
      <c r="D85" s="24">
        <v>0</v>
      </c>
      <c r="E85" s="24">
        <v>0</v>
      </c>
      <c r="F85" s="10" t="s">
        <v>180</v>
      </c>
    </row>
    <row r="86" spans="1:6" ht="36" x14ac:dyDescent="0.35">
      <c r="A86" s="21" t="s">
        <v>160</v>
      </c>
      <c r="B86" s="22">
        <v>42837</v>
      </c>
      <c r="C86" s="23" t="s">
        <v>8</v>
      </c>
      <c r="D86" s="24">
        <v>0</v>
      </c>
      <c r="E86" s="24">
        <v>0</v>
      </c>
      <c r="F86" s="10" t="s">
        <v>181</v>
      </c>
    </row>
    <row r="87" spans="1:6" x14ac:dyDescent="0.35">
      <c r="A87" s="21" t="s">
        <v>161</v>
      </c>
      <c r="B87" s="22">
        <v>42837</v>
      </c>
      <c r="C87" s="23" t="s">
        <v>8</v>
      </c>
      <c r="D87" s="24">
        <v>0</v>
      </c>
      <c r="E87" s="24">
        <v>0</v>
      </c>
      <c r="F87" s="10" t="s">
        <v>182</v>
      </c>
    </row>
    <row r="88" spans="1:6" x14ac:dyDescent="0.35">
      <c r="A88" s="21" t="s">
        <v>162</v>
      </c>
      <c r="B88" s="22">
        <v>42879</v>
      </c>
      <c r="C88" s="23" t="s">
        <v>8</v>
      </c>
      <c r="D88" s="24">
        <v>0</v>
      </c>
      <c r="E88" s="24">
        <v>0</v>
      </c>
      <c r="F88" s="10" t="s">
        <v>183</v>
      </c>
    </row>
    <row r="89" spans="1:6" ht="24" x14ac:dyDescent="0.35">
      <c r="A89" s="21" t="s">
        <v>163</v>
      </c>
      <c r="B89" s="22">
        <v>42863</v>
      </c>
      <c r="C89" s="23" t="s">
        <v>8</v>
      </c>
      <c r="D89" s="24">
        <v>0</v>
      </c>
      <c r="E89" s="24">
        <v>0</v>
      </c>
      <c r="F89" s="10" t="s">
        <v>184</v>
      </c>
    </row>
    <row r="90" spans="1:6" ht="36" x14ac:dyDescent="0.35">
      <c r="A90" s="21" t="s">
        <v>164</v>
      </c>
      <c r="B90" s="22">
        <v>42860</v>
      </c>
      <c r="C90" s="23" t="s">
        <v>8</v>
      </c>
      <c r="D90" s="24">
        <v>0</v>
      </c>
      <c r="E90" s="24">
        <v>0</v>
      </c>
      <c r="F90" s="10" t="s">
        <v>185</v>
      </c>
    </row>
    <row r="91" spans="1:6" ht="48" x14ac:dyDescent="0.35">
      <c r="A91" s="21" t="s">
        <v>165</v>
      </c>
      <c r="B91" s="22">
        <v>42825</v>
      </c>
      <c r="C91" s="23" t="s">
        <v>8</v>
      </c>
      <c r="D91" s="24">
        <v>0</v>
      </c>
      <c r="E91" s="24">
        <v>0</v>
      </c>
      <c r="F91" s="10" t="s">
        <v>186</v>
      </c>
    </row>
    <row r="92" spans="1:6" ht="36" x14ac:dyDescent="0.35">
      <c r="A92" s="21" t="s">
        <v>166</v>
      </c>
      <c r="B92" s="22">
        <v>42899</v>
      </c>
      <c r="C92" s="23" t="s">
        <v>8</v>
      </c>
      <c r="D92" s="24">
        <v>0</v>
      </c>
      <c r="E92" s="24">
        <v>0</v>
      </c>
      <c r="F92" s="10" t="s">
        <v>187</v>
      </c>
    </row>
    <row r="93" spans="1:6" ht="24" x14ac:dyDescent="0.35">
      <c r="A93" s="21" t="s">
        <v>167</v>
      </c>
      <c r="B93" s="22">
        <v>42905</v>
      </c>
      <c r="C93" s="23" t="s">
        <v>8</v>
      </c>
      <c r="D93" s="24">
        <v>0</v>
      </c>
      <c r="E93" s="24">
        <v>0</v>
      </c>
      <c r="F93" s="10" t="s">
        <v>188</v>
      </c>
    </row>
    <row r="94" spans="1:6" ht="24" x14ac:dyDescent="0.35">
      <c r="A94" s="21" t="s">
        <v>168</v>
      </c>
      <c r="B94" s="22">
        <v>42916</v>
      </c>
      <c r="C94" s="23" t="s">
        <v>8</v>
      </c>
      <c r="D94" s="24">
        <v>0</v>
      </c>
      <c r="E94" s="24">
        <v>0</v>
      </c>
      <c r="F94" s="10" t="s">
        <v>189</v>
      </c>
    </row>
    <row r="95" spans="1:6" x14ac:dyDescent="0.35">
      <c r="A95" s="21" t="s">
        <v>169</v>
      </c>
      <c r="B95" s="22">
        <v>42913</v>
      </c>
      <c r="C95" s="23" t="s">
        <v>8</v>
      </c>
      <c r="D95" s="24">
        <v>0</v>
      </c>
      <c r="E95" s="24">
        <v>0</v>
      </c>
      <c r="F95" s="10" t="s">
        <v>34</v>
      </c>
    </row>
    <row r="96" spans="1:6" ht="24" x14ac:dyDescent="0.35">
      <c r="A96" s="21" t="s">
        <v>170</v>
      </c>
      <c r="B96" s="22">
        <v>42943</v>
      </c>
      <c r="C96" s="23" t="s">
        <v>8</v>
      </c>
      <c r="D96" s="24">
        <v>0</v>
      </c>
      <c r="E96" s="24">
        <v>0</v>
      </c>
      <c r="F96" s="10" t="s">
        <v>190</v>
      </c>
    </row>
    <row r="97" spans="1:6" ht="36" x14ac:dyDescent="0.35">
      <c r="A97" s="21" t="s">
        <v>171</v>
      </c>
      <c r="B97" s="22">
        <v>42942</v>
      </c>
      <c r="C97" s="23" t="s">
        <v>8</v>
      </c>
      <c r="D97" s="24">
        <v>0</v>
      </c>
      <c r="E97" s="24">
        <v>0</v>
      </c>
      <c r="F97" s="10" t="s">
        <v>191</v>
      </c>
    </row>
    <row r="98" spans="1:6" x14ac:dyDescent="0.35">
      <c r="A98" s="30"/>
      <c r="B98" s="30"/>
      <c r="C98" s="30"/>
      <c r="D98" s="1">
        <f>SUM(D3:D97)</f>
        <v>125551.2</v>
      </c>
      <c r="E98" s="1">
        <f>SUM(E3:E97)</f>
        <v>0</v>
      </c>
      <c r="F98" s="31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1) RC PATRIMONIALE Comune</vt:lpstr>
    </vt:vector>
  </TitlesOfParts>
  <Company>Marsh &amp; McLennan Companies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Villa, Ludovica</dc:creator>
  <cp:lastModifiedBy>Villa, Ludovica</cp:lastModifiedBy>
  <dcterms:created xsi:type="dcterms:W3CDTF">2017-06-23T08:08:22Z</dcterms:created>
  <dcterms:modified xsi:type="dcterms:W3CDTF">2017-10-26T15:31:48Z</dcterms:modified>
</cp:coreProperties>
</file>