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NTO\GARE-CAPITOLI - DOCUMENTI SPESA  DD- ACQUISTI-\2021\MANUTENZIONE CARRELLI PONTE SVILUPPABILI\CICLOVITA\"/>
    </mc:Choice>
  </mc:AlternateContent>
  <bookViews>
    <workbookView xWindow="0" yWindow="0" windowWidth="28800" windowHeight="118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<sst xmlns="http://schemas.openxmlformats.org/spreadsheetml/2006/main" count="53" uniqueCount="41">
  <si>
    <t>Lucchetto</t>
  </si>
  <si>
    <t>CIMITERO</t>
  </si>
  <si>
    <t>N° Fabb.</t>
  </si>
  <si>
    <t>Matricola</t>
  </si>
  <si>
    <t>Da verificare ARPAL entro</t>
  </si>
  <si>
    <t xml:space="preserve">Da verificare Ciclo Vita entro </t>
  </si>
  <si>
    <t>Verif. Arpal</t>
  </si>
  <si>
    <t>Ubicazione Attuale</t>
  </si>
  <si>
    <t>anno di costruz.</t>
  </si>
  <si>
    <t>Staglieno</t>
  </si>
  <si>
    <t>RE E 4686</t>
  </si>
  <si>
    <t>Campo 41</t>
  </si>
  <si>
    <t>RE E 4676</t>
  </si>
  <si>
    <t>Biacca</t>
  </si>
  <si>
    <t>RE E 4673</t>
  </si>
  <si>
    <t>Pini Storti</t>
  </si>
  <si>
    <t>RE E 4685</t>
  </si>
  <si>
    <t>Rivarolo</t>
  </si>
  <si>
    <t>REVISIONE CICLO VITA</t>
  </si>
  <si>
    <t>Molassana</t>
  </si>
  <si>
    <t>RE E 3656</t>
  </si>
  <si>
    <t>RE E 4670</t>
  </si>
  <si>
    <t>RE E 4677</t>
  </si>
  <si>
    <t>RE E 3655</t>
  </si>
  <si>
    <t>RE E 641</t>
  </si>
  <si>
    <t>RE E  639</t>
  </si>
  <si>
    <t>RE E 4687</t>
  </si>
  <si>
    <t>RE E 3653</t>
  </si>
  <si>
    <t>Nuova Cripta</t>
  </si>
  <si>
    <t>S. Siro</t>
  </si>
  <si>
    <t>RE E 4684</t>
  </si>
  <si>
    <t>S Cosimo</t>
  </si>
  <si>
    <t>4278-82</t>
  </si>
  <si>
    <t>RE E 4675</t>
  </si>
  <si>
    <t>Coronata</t>
  </si>
  <si>
    <t>RE 637-87</t>
  </si>
  <si>
    <t>RE E 4672</t>
  </si>
  <si>
    <t>Castagna</t>
  </si>
  <si>
    <t>4281-82</t>
  </si>
  <si>
    <t>RE E 4683</t>
  </si>
  <si>
    <t>RE E 4674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</si>
</sst>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14" fontId="3" fillId="2" borderId="2" xfId="0" applyNumberFormat="1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0" fillId="3" borderId="2" xfId="0" applyFill="1" applyBorder="1"/>
    <xf numFmtId="0" fontId="3" fillId="3" borderId="2" xfId="0" applyFont="1" applyFill="1" applyBorder="1"/>
    <xf numFmtId="14" fontId="0" fillId="3" borderId="2" xfId="0" applyNumberFormat="1" applyFill="1" applyBorder="1"/>
    <xf numFmtId="0" fontId="5" fillId="3" borderId="2" xfId="0" applyFont="1" applyFill="1" applyBorder="1"/>
    <xf numFmtId="0" fontId="3" fillId="0" borderId="0" xfId="0" applyFont="1" applyFill="1"/>
    <xf numFmtId="0" fontId="3" fillId="0" borderId="0" xfId="0" applyFont="1"/>
    <xf numFmtId="0" fontId="0" fillId="0" borderId="2" xfId="0" applyBorder="1"/>
    <xf numFmtId="0" fontId="3" fillId="0" borderId="2" xfId="0" applyFont="1" applyBorder="1"/>
    <xf numFmtId="0" fontId="1" fillId="0" borderId="2" xfId="0" applyFont="1" applyBorder="1"/>
    <xf numFmtId="14" fontId="0" fillId="0" borderId="2" xfId="0" applyNumberFormat="1" applyBorder="1"/>
    <xf numFmtId="14" fontId="1" fillId="0" borderId="2" xfId="0" applyNumberFormat="1" applyFont="1" applyBorder="1"/>
    <xf numFmtId="0" fontId="5" fillId="0" borderId="2" xfId="0" applyFont="1" applyBorder="1"/>
    <xf numFmtId="0" fontId="0" fillId="0" borderId="0" xfId="0" applyFill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/>
    <xf numFmtId="0" fontId="6" fillId="0" borderId="0" xfId="0" applyFont="1" applyFill="1"/>
    <xf numFmtId="0" fontId="6" fillId="0" borderId="0" xfId="0" applyFont="1"/>
    <xf numFmtId="0" fontId="3" fillId="0" borderId="2" xfId="0" applyFont="1" applyFill="1" applyBorder="1"/>
    <xf numFmtId="0" fontId="0" fillId="0" borderId="2" xfId="0" applyFill="1" applyBorder="1"/>
    <xf numFmtId="0" fontId="2" fillId="0" borderId="1" xfId="0" applyFont="1" applyBorder="1" applyAlignment="1">
      <alignment horizontal="left"/>
    </xf>
  </cellXfs>
  <cellStyles count="1">
    <cellStyle name="Normale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1"/>
  <sheetViews>
    <sheetView tabSelected="1" workbookViewId="0">
      <selection activeCell="O20" sqref="O20"/>
    </sheetView>
  </sheetViews>
  <sheetFormatPr defaultRowHeight="12.75" x14ac:dyDescent="0.2"/>
  <cols>
    <col min="1" max="1" width="10.28515625" bestFit="1" customWidth="1"/>
    <col min="2" max="2" width="10.5703125" bestFit="1" customWidth="1"/>
    <col min="4" max="4" width="10" bestFit="1" customWidth="1"/>
    <col min="5" max="6" width="10.140625" bestFit="1" customWidth="1"/>
    <col min="7" max="7" width="11.7109375" bestFit="1" customWidth="1"/>
    <col min="8" max="8" width="18.5703125" bestFit="1" customWidth="1"/>
    <col min="9" max="9" width="16" bestFit="1" customWidth="1"/>
    <col min="10" max="31" width="9.140625" style="1"/>
  </cols>
  <sheetData>
    <row r="2" spans="1:31" s="7" customFormat="1" ht="27" x14ac:dyDescent="0.3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13" customFormat="1" ht="51" x14ac:dyDescent="0.2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2" t="s">
        <v>5</v>
      </c>
      <c r="G3" s="4" t="s">
        <v>6</v>
      </c>
      <c r="H3" s="5" t="s">
        <v>7</v>
      </c>
      <c r="I3" s="2" t="s">
        <v>8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s="13" customFormat="1" x14ac:dyDescent="0.2">
      <c r="A4" s="8">
        <v>1</v>
      </c>
      <c r="B4" s="9" t="s">
        <v>9</v>
      </c>
      <c r="C4" s="8">
        <v>4284</v>
      </c>
      <c r="D4" s="8" t="s">
        <v>10</v>
      </c>
      <c r="E4" s="10">
        <v>44253</v>
      </c>
      <c r="F4" s="8">
        <v>2021</v>
      </c>
      <c r="G4" s="10">
        <v>43523</v>
      </c>
      <c r="H4" s="11" t="s">
        <v>11</v>
      </c>
      <c r="I4" s="8">
        <v>1982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s="21" customFormat="1" x14ac:dyDescent="0.2">
      <c r="A5" s="8">
        <v>14</v>
      </c>
      <c r="B5" s="9" t="s">
        <v>9</v>
      </c>
      <c r="C5" s="8">
        <v>4279</v>
      </c>
      <c r="D5" s="8" t="s">
        <v>12</v>
      </c>
      <c r="E5" s="10">
        <v>44253</v>
      </c>
      <c r="F5" s="8">
        <v>2021</v>
      </c>
      <c r="G5" s="10">
        <v>43523</v>
      </c>
      <c r="H5" s="11" t="s">
        <v>11</v>
      </c>
      <c r="I5" s="8">
        <v>1982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1:31" s="22" customFormat="1" x14ac:dyDescent="0.2">
      <c r="A6" s="14">
        <v>2</v>
      </c>
      <c r="B6" s="15" t="s">
        <v>13</v>
      </c>
      <c r="C6" s="16">
        <v>4276</v>
      </c>
      <c r="D6" s="16" t="s">
        <v>14</v>
      </c>
      <c r="E6" s="17">
        <v>44519</v>
      </c>
      <c r="F6" s="16">
        <v>2021</v>
      </c>
      <c r="G6" s="18">
        <v>43789</v>
      </c>
      <c r="H6" s="19"/>
      <c r="I6" s="16">
        <v>1982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">
      <c r="A7" s="14">
        <v>5</v>
      </c>
      <c r="B7" s="15" t="s">
        <v>15</v>
      </c>
      <c r="C7" s="14">
        <v>4281</v>
      </c>
      <c r="D7" s="14" t="s">
        <v>16</v>
      </c>
      <c r="E7" s="17">
        <v>44519</v>
      </c>
      <c r="F7" s="16">
        <v>2021</v>
      </c>
      <c r="G7" s="17">
        <v>43789</v>
      </c>
      <c r="H7" s="19" t="s">
        <v>11</v>
      </c>
      <c r="I7" s="14">
        <v>1982</v>
      </c>
    </row>
    <row r="8" spans="1:31" x14ac:dyDescent="0.2">
      <c r="A8" s="14">
        <v>1</v>
      </c>
      <c r="B8" s="15" t="s">
        <v>19</v>
      </c>
      <c r="C8" s="14">
        <v>3606</v>
      </c>
      <c r="D8" s="14" t="s">
        <v>20</v>
      </c>
      <c r="E8" s="17">
        <v>44692</v>
      </c>
      <c r="F8" s="16">
        <v>2021</v>
      </c>
      <c r="G8" s="17">
        <v>43962</v>
      </c>
      <c r="H8" s="19"/>
      <c r="I8" s="14">
        <v>1979</v>
      </c>
    </row>
    <row r="9" spans="1:31" x14ac:dyDescent="0.2">
      <c r="A9" s="14">
        <v>3</v>
      </c>
      <c r="B9" s="15" t="s">
        <v>15</v>
      </c>
      <c r="C9" s="14">
        <v>4273</v>
      </c>
      <c r="D9" s="14" t="s">
        <v>21</v>
      </c>
      <c r="E9" s="17">
        <v>44724</v>
      </c>
      <c r="F9" s="16">
        <v>2021</v>
      </c>
      <c r="G9" s="17">
        <v>43994</v>
      </c>
      <c r="H9" s="19"/>
      <c r="I9" s="14">
        <v>1982</v>
      </c>
    </row>
    <row r="10" spans="1:31" x14ac:dyDescent="0.2">
      <c r="A10" s="14">
        <v>4</v>
      </c>
      <c r="B10" s="15" t="s">
        <v>15</v>
      </c>
      <c r="C10" s="14">
        <v>4280</v>
      </c>
      <c r="D10" s="14" t="s">
        <v>22</v>
      </c>
      <c r="E10" s="17">
        <v>44724</v>
      </c>
      <c r="F10" s="16">
        <v>2021</v>
      </c>
      <c r="G10" s="17">
        <v>43994</v>
      </c>
      <c r="H10" s="19"/>
      <c r="I10" s="14">
        <v>1982</v>
      </c>
    </row>
    <row r="11" spans="1:31" x14ac:dyDescent="0.2">
      <c r="A11" s="14">
        <v>13</v>
      </c>
      <c r="B11" s="15" t="s">
        <v>9</v>
      </c>
      <c r="C11" s="14">
        <v>3607</v>
      </c>
      <c r="D11" s="14" t="s">
        <v>23</v>
      </c>
      <c r="E11" s="17">
        <v>44878</v>
      </c>
      <c r="F11" s="14">
        <v>2021</v>
      </c>
      <c r="G11" s="17">
        <v>44148</v>
      </c>
      <c r="H11" s="19"/>
      <c r="I11" s="14">
        <v>1979</v>
      </c>
    </row>
    <row r="12" spans="1:31" x14ac:dyDescent="0.2">
      <c r="A12" s="14">
        <v>9</v>
      </c>
      <c r="B12" s="15" t="s">
        <v>9</v>
      </c>
      <c r="C12" s="14">
        <v>5288</v>
      </c>
      <c r="D12" s="14" t="s">
        <v>24</v>
      </c>
      <c r="E12" s="17">
        <v>44878</v>
      </c>
      <c r="F12" s="14">
        <v>2021</v>
      </c>
      <c r="G12" s="17">
        <v>44148</v>
      </c>
      <c r="H12" s="19"/>
      <c r="I12" s="14">
        <v>1987</v>
      </c>
    </row>
    <row r="13" spans="1:31" s="24" customFormat="1" x14ac:dyDescent="0.2">
      <c r="A13" s="14">
        <v>3</v>
      </c>
      <c r="B13" s="15" t="s">
        <v>9</v>
      </c>
      <c r="C13" s="14">
        <v>5286</v>
      </c>
      <c r="D13" s="14" t="s">
        <v>25</v>
      </c>
      <c r="E13" s="17">
        <v>44878</v>
      </c>
      <c r="F13" s="14">
        <v>2021</v>
      </c>
      <c r="G13" s="17">
        <v>44148</v>
      </c>
      <c r="H13" s="19"/>
      <c r="I13" s="14">
        <v>1987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1:31" x14ac:dyDescent="0.2">
      <c r="A14" s="14">
        <v>4</v>
      </c>
      <c r="B14" s="15" t="s">
        <v>9</v>
      </c>
      <c r="C14" s="14">
        <v>4285</v>
      </c>
      <c r="D14" s="14" t="s">
        <v>26</v>
      </c>
      <c r="E14" s="17">
        <v>44994</v>
      </c>
      <c r="F14" s="14">
        <v>2021</v>
      </c>
      <c r="G14" s="17">
        <v>44264</v>
      </c>
      <c r="H14" s="19"/>
      <c r="I14" s="14">
        <v>1982</v>
      </c>
    </row>
    <row r="15" spans="1:31" x14ac:dyDescent="0.2">
      <c r="A15" s="14">
        <v>8</v>
      </c>
      <c r="B15" s="15" t="s">
        <v>9</v>
      </c>
      <c r="C15" s="14">
        <v>3609</v>
      </c>
      <c r="D15" s="14" t="s">
        <v>27</v>
      </c>
      <c r="E15" s="17">
        <v>44994</v>
      </c>
      <c r="F15" s="14">
        <v>2021</v>
      </c>
      <c r="G15" s="17">
        <v>44264</v>
      </c>
      <c r="H15" s="19" t="s">
        <v>28</v>
      </c>
      <c r="I15" s="14">
        <v>1979</v>
      </c>
    </row>
    <row r="16" spans="1:31" x14ac:dyDescent="0.2">
      <c r="A16" s="14">
        <v>2</v>
      </c>
      <c r="B16" s="25" t="s">
        <v>29</v>
      </c>
      <c r="C16" s="26">
        <v>4282</v>
      </c>
      <c r="D16" s="26" t="s">
        <v>30</v>
      </c>
      <c r="E16" s="17">
        <v>44994</v>
      </c>
      <c r="F16" s="16">
        <v>2021</v>
      </c>
      <c r="G16" s="17">
        <v>44264</v>
      </c>
      <c r="H16" s="19" t="s">
        <v>29</v>
      </c>
      <c r="I16" s="14">
        <v>1982</v>
      </c>
    </row>
    <row r="17" spans="1:9" x14ac:dyDescent="0.2">
      <c r="A17" s="14">
        <v>3</v>
      </c>
      <c r="B17" s="15" t="s">
        <v>31</v>
      </c>
      <c r="C17" s="14" t="s">
        <v>32</v>
      </c>
      <c r="D17" s="14" t="s">
        <v>33</v>
      </c>
      <c r="E17" s="17">
        <v>44994</v>
      </c>
      <c r="F17" s="16">
        <v>2021</v>
      </c>
      <c r="G17" s="17">
        <v>44264</v>
      </c>
      <c r="H17" s="19"/>
      <c r="I17" s="14">
        <v>1982</v>
      </c>
    </row>
    <row r="18" spans="1:9" x14ac:dyDescent="0.2">
      <c r="A18" s="14">
        <v>1</v>
      </c>
      <c r="B18" s="15" t="s">
        <v>34</v>
      </c>
      <c r="C18" s="14">
        <v>5284</v>
      </c>
      <c r="D18" s="14" t="s">
        <v>35</v>
      </c>
      <c r="E18" s="17">
        <v>45000</v>
      </c>
      <c r="F18" s="16">
        <v>2021</v>
      </c>
      <c r="G18" s="17">
        <v>44270</v>
      </c>
      <c r="H18" s="19"/>
      <c r="I18" s="14">
        <v>1987</v>
      </c>
    </row>
    <row r="19" spans="1:9" x14ac:dyDescent="0.2">
      <c r="A19" s="14">
        <v>1</v>
      </c>
      <c r="B19" s="15" t="s">
        <v>15</v>
      </c>
      <c r="C19" s="14">
        <v>4275</v>
      </c>
      <c r="D19" s="14" t="s">
        <v>36</v>
      </c>
      <c r="E19" s="17">
        <v>45000</v>
      </c>
      <c r="F19" s="16">
        <v>2021</v>
      </c>
      <c r="G19" s="17">
        <v>44270</v>
      </c>
      <c r="H19" s="19"/>
      <c r="I19" s="14">
        <v>1982</v>
      </c>
    </row>
    <row r="20" spans="1:9" x14ac:dyDescent="0.2">
      <c r="A20" s="14">
        <v>4</v>
      </c>
      <c r="B20" s="15" t="s">
        <v>37</v>
      </c>
      <c r="C20" s="14" t="s">
        <v>38</v>
      </c>
      <c r="D20" s="14" t="s">
        <v>39</v>
      </c>
      <c r="E20" s="17">
        <v>45000</v>
      </c>
      <c r="F20" s="16">
        <v>2021</v>
      </c>
      <c r="G20" s="17">
        <v>44270</v>
      </c>
      <c r="H20" s="19"/>
      <c r="I20" s="14">
        <v>1982</v>
      </c>
    </row>
    <row r="21" spans="1:9" x14ac:dyDescent="0.2">
      <c r="A21" s="14">
        <v>1</v>
      </c>
      <c r="B21" s="15" t="s">
        <v>17</v>
      </c>
      <c r="C21" s="16">
        <v>4277</v>
      </c>
      <c r="D21" s="16" t="s">
        <v>40</v>
      </c>
      <c r="E21" s="17">
        <v>45113</v>
      </c>
      <c r="F21" s="16">
        <v>2021</v>
      </c>
      <c r="G21" s="18">
        <v>44383</v>
      </c>
      <c r="H21" s="19"/>
      <c r="I21" s="16">
        <v>1982</v>
      </c>
    </row>
  </sheetData>
  <mergeCells count="1">
    <mergeCell ref="A2:I2"/>
  </mergeCells>
  <conditionalFormatting sqref="E4:E21">
    <cfRule type="cellIs" dxfId="0" priority="1" operator="lessThan">
      <formula>#REF!+180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Persiani Alice</dc:creator>
  <cp:lastModifiedBy>Amato Angela</cp:lastModifiedBy>
  <dcterms:created xsi:type="dcterms:W3CDTF">2021-10-07T09:36:53Z</dcterms:created>
  <dcterms:modified xsi:type="dcterms:W3CDTF">2021-11-04T11:04:59Z</dcterms:modified>
</cp:coreProperties>
</file>